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LUMNI\Chapters\Specialization\Finance Alumni Association\Finance Career Guide Project\2018\"/>
    </mc:Choice>
  </mc:AlternateContent>
  <xr:revisionPtr revIDLastSave="0" documentId="13_ncr:1_{A8DAD1E5-80FB-4EDF-91A5-B9BF03E0842E}" xr6:coauthVersionLast="32" xr6:coauthVersionMax="32" xr10:uidLastSave="{00000000-0000-0000-0000-000000000000}"/>
  <bookViews>
    <workbookView xWindow="0" yWindow="0" windowWidth="28800" windowHeight="11325" xr2:uid="{3CFACD67-20E2-4E60-97F9-860389E894A3}"/>
  </bookViews>
  <sheets>
    <sheet name="Appendix 4B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21" i="1" s="1"/>
  <c r="B22" i="1" s="1"/>
  <c r="B23" i="1" s="1"/>
  <c r="B24" i="1" s="1"/>
  <c r="B27" i="1" s="1"/>
  <c r="B28" i="1" s="1"/>
  <c r="B29" i="1" s="1"/>
  <c r="B30" i="1" s="1"/>
  <c r="B31" i="1" s="1"/>
  <c r="B32" i="1" s="1"/>
  <c r="B33" i="1" s="1"/>
  <c r="B36" i="1" s="1"/>
  <c r="B37" i="1" s="1"/>
  <c r="B38" i="1" s="1"/>
  <c r="B39" i="1" s="1"/>
  <c r="B40" i="1" s="1"/>
  <c r="B41" i="1" s="1"/>
  <c r="B44" i="1" s="1"/>
  <c r="B45" i="1" s="1"/>
</calcChain>
</file>

<file path=xl/sharedStrings.xml><?xml version="1.0" encoding="utf-8"?>
<sst xmlns="http://schemas.openxmlformats.org/spreadsheetml/2006/main" count="286" uniqueCount="87">
  <si>
    <t>IT = Information Technology</t>
  </si>
  <si>
    <t>AUD = Audit</t>
  </si>
  <si>
    <t>DQC = Data, Quantitative &amp; Computing</t>
  </si>
  <si>
    <t>PM = Project Management</t>
  </si>
  <si>
    <t>LEG = Legal &amp; Regulatory</t>
  </si>
  <si>
    <t>F = Focused Career Path</t>
  </si>
  <si>
    <t>O&amp;P = Operations &amp; Processes</t>
  </si>
  <si>
    <t>A&amp;R = Analytical &amp; Research</t>
  </si>
  <si>
    <t>V = Versatile Career Path</t>
  </si>
  <si>
    <t>PEO = People &amp; Relationships</t>
  </si>
  <si>
    <t>Prod = Product Knowledge</t>
  </si>
  <si>
    <t>Other Skills</t>
  </si>
  <si>
    <t>Core Finance Skills</t>
  </si>
  <si>
    <t>Legend:</t>
  </si>
  <si>
    <t>X</t>
  </si>
  <si>
    <t>Internal Auditor</t>
  </si>
  <si>
    <t>F</t>
  </si>
  <si>
    <t>Compliance Officer</t>
  </si>
  <si>
    <t>COMPLIANCE &amp; AUDIT</t>
  </si>
  <si>
    <t>Specialized Investment Advisor</t>
  </si>
  <si>
    <t>V</t>
  </si>
  <si>
    <t>Research Analyst (Sell-side)</t>
  </si>
  <si>
    <t>Research Analyst (Buy-side)</t>
  </si>
  <si>
    <t>Portfolio Manager</t>
  </si>
  <si>
    <t>Investment Banker</t>
  </si>
  <si>
    <t>Financial Advisor</t>
  </si>
  <si>
    <t>FINANCIAL ADVISORY &amp; INVESTMENT MANAGEMENT</t>
  </si>
  <si>
    <t>Risk Modeller</t>
  </si>
  <si>
    <t>Risk Analyst</t>
  </si>
  <si>
    <t>Credit Administrator</t>
  </si>
  <si>
    <t>Credit Risk Adjudicator</t>
  </si>
  <si>
    <t>Insurance Underwriter</t>
  </si>
  <si>
    <t>Claims Adjuster</t>
  </si>
  <si>
    <t>Actuary</t>
  </si>
  <si>
    <t>RISK &amp; INSURANCE</t>
  </si>
  <si>
    <t>Program Management</t>
  </si>
  <si>
    <t>Performance Analyst</t>
  </si>
  <si>
    <t xml:space="preserve">Financial Analyst </t>
  </si>
  <si>
    <t>Data Scientist / Analyst</t>
  </si>
  <si>
    <t>PROJECT MANAGEMENT &amp; ANALYSIS AND ADVANCED ANALYTICS</t>
  </si>
  <si>
    <t>Corporate Development</t>
  </si>
  <si>
    <t>Product Management</t>
  </si>
  <si>
    <t>Trading Floor Operations</t>
  </si>
  <si>
    <t>Trading &amp; Sales</t>
  </si>
  <si>
    <t xml:space="preserve">Transaction Processor </t>
  </si>
  <si>
    <t>Fund Accountant</t>
  </si>
  <si>
    <t>Debt Recovery Associate</t>
  </si>
  <si>
    <t>Client Service Representative</t>
  </si>
  <si>
    <t>Relationship Manager</t>
  </si>
  <si>
    <t>FRONT &amp; BACK OFFICE</t>
  </si>
  <si>
    <t>IT</t>
  </si>
  <si>
    <t>AUD</t>
  </si>
  <si>
    <t>PM</t>
  </si>
  <si>
    <t>O&amp;P</t>
  </si>
  <si>
    <t>PEO</t>
  </si>
  <si>
    <t>DQC</t>
  </si>
  <si>
    <t>LEG</t>
  </si>
  <si>
    <t>A&amp;R</t>
  </si>
  <si>
    <t>PROD</t>
  </si>
  <si>
    <t>Business Analysis Tools</t>
  </si>
  <si>
    <t>Information &amp; Communication Technology</t>
  </si>
  <si>
    <t>Audit, Compliance &amp; Law Enforcement</t>
  </si>
  <si>
    <t>Investigative Procedures &amp; Documentation</t>
  </si>
  <si>
    <t>Budget, Cost &amp; Profitability Management</t>
  </si>
  <si>
    <t>Project Management Tools</t>
  </si>
  <si>
    <t>Knowledge of Financial Services Operations</t>
  </si>
  <si>
    <t>Process Modelling &amp; Analysis Tool</t>
  </si>
  <si>
    <t>Time &amp; Change Management</t>
  </si>
  <si>
    <t xml:space="preserve">Leadership &amp; Management </t>
  </si>
  <si>
    <t>Negotiation and Conflict Management</t>
  </si>
  <si>
    <t>Customer Relationship Management &amp; Sales</t>
  </si>
  <si>
    <t>Database Architecture &amp; Design</t>
  </si>
  <si>
    <t>Mathematical and Quantitative Skills</t>
  </si>
  <si>
    <t>Statistical Modelling &amp; Computing</t>
  </si>
  <si>
    <t>Data Mining &amp; Analysis</t>
  </si>
  <si>
    <t>Legal &amp; Regulatory Frameworks</t>
  </si>
  <si>
    <t>Investment &amp; Portfolio Management</t>
  </si>
  <si>
    <t>Research, Analytical &amp; Reporting Skills</t>
  </si>
  <si>
    <t>Knowledge of  Risk Management</t>
  </si>
  <si>
    <t>Knowledge of Credit Agreements &amp; Legal Frameworks</t>
  </si>
  <si>
    <t>Economics, Accounting &amp; Financial Markets</t>
  </si>
  <si>
    <t>Data Interpretation &amp; Communication</t>
  </si>
  <si>
    <t>Analytical Thinking &amp; Problem Solving</t>
  </si>
  <si>
    <t>Financial &amp; Cash Flow Modelling &amp; Accounting</t>
  </si>
  <si>
    <t>Ability to Process Info &amp; Details</t>
  </si>
  <si>
    <t>Knowledge of Investment Products &amp; Trading</t>
  </si>
  <si>
    <t>Knowledge of Financial &amp; Insurance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</si>
</sst>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1"/>
      <name val="Calibri"/>
      <family val="2"/>
    </font>
    <font>
      <b/>
      <u/>
      <sz val="11"/>
      <color rgb="FF000000"/>
      <name val="Calibri"/>
      <family val="2"/>
    </font>
    <font>
      <b/>
      <sz val="13"/>
      <color rgb="FF000000"/>
      <name val="Calibri"/>
      <family val="2"/>
    </font>
    <font>
      <sz val="9"/>
      <color rgb="FF454647"/>
      <name val="Calibri"/>
      <family val="2"/>
    </font>
    <font>
      <b/>
      <sz val="9"/>
      <color rgb="FF4472C4"/>
      <name val="Calibri"/>
      <family val="2"/>
    </font>
    <font>
      <sz val="9"/>
      <color rgb="FF000000"/>
      <name val="Calibri"/>
      <family val="2"/>
    </font>
    <font>
      <b/>
      <sz val="9"/>
      <color rgb="FF454647"/>
      <name val="Calibri"/>
      <family val="2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3" fillId="3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/>
    </xf>
    <xf numFmtId="0" fontId="3" fillId="3" borderId="0" xfId="0" applyFont="1" applyFill="1" applyBorder="1" applyAlignment="1">
      <alignment vertical="top"/>
    </xf>
    <xf numFmtId="0" fontId="3" fillId="4" borderId="0" xfId="0" applyFont="1" applyFill="1" applyBorder="1" applyAlignment="1">
      <alignment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/>
    <xf numFmtId="0" fontId="0" fillId="0" borderId="1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vertical="top" wrapText="1"/>
    </xf>
    <xf numFmtId="0" fontId="7" fillId="7" borderId="6" xfId="0" applyFont="1" applyFill="1" applyBorder="1" applyAlignment="1">
      <alignment horizontal="center" vertical="top"/>
    </xf>
    <xf numFmtId="0" fontId="0" fillId="0" borderId="7" xfId="0" applyFont="1" applyBorder="1" applyAlignment="1"/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3" fillId="6" borderId="10" xfId="0" applyFont="1" applyFill="1" applyBorder="1" applyAlignment="1">
      <alignment vertical="top" wrapText="1"/>
    </xf>
    <xf numFmtId="0" fontId="0" fillId="0" borderId="8" xfId="0" applyFont="1" applyBorder="1" applyAlignment="1"/>
    <xf numFmtId="0" fontId="0" fillId="0" borderId="0" xfId="0" applyFont="1" applyBorder="1" applyAlignment="1"/>
    <xf numFmtId="0" fontId="0" fillId="0" borderId="9" xfId="0" applyFont="1" applyBorder="1" applyAlignment="1"/>
    <xf numFmtId="0" fontId="8" fillId="4" borderId="5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9" fillId="0" borderId="6" xfId="0" applyFont="1" applyFill="1" applyBorder="1" applyAlignment="1">
      <alignment horizontal="center" vertical="top"/>
    </xf>
    <xf numFmtId="0" fontId="0" fillId="0" borderId="0" xfId="0" quotePrefix="1" applyFont="1" applyAlignment="1"/>
    <xf numFmtId="0" fontId="0" fillId="0" borderId="9" xfId="0" applyFont="1" applyBorder="1" applyAlignment="1">
      <alignment horizontal="center"/>
    </xf>
    <xf numFmtId="0" fontId="9" fillId="7" borderId="6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/>
    </xf>
    <xf numFmtId="0" fontId="0" fillId="0" borderId="0" xfId="0" quotePrefix="1" applyFont="1" applyFill="1" applyAlignment="1"/>
    <xf numFmtId="0" fontId="3" fillId="0" borderId="5" xfId="0" applyFont="1" applyBorder="1" applyAlignment="1">
      <alignment vertical="top" wrapText="1"/>
    </xf>
    <xf numFmtId="0" fontId="9" fillId="7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0" fillId="5" borderId="0" xfId="0" applyFont="1" applyFill="1" applyAlignment="1">
      <alignment horizontal="center"/>
    </xf>
    <xf numFmtId="0" fontId="3" fillId="0" borderId="12" xfId="0" applyFont="1" applyBorder="1" applyAlignment="1">
      <alignment vertical="top" wrapText="1"/>
    </xf>
    <xf numFmtId="0" fontId="8" fillId="4" borderId="13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0" fillId="0" borderId="0" xfId="0" applyFont="1" applyAlignment="1">
      <alignment textRotation="90"/>
    </xf>
    <xf numFmtId="0" fontId="11" fillId="0" borderId="7" xfId="0" applyFont="1" applyBorder="1" applyAlignment="1">
      <alignment horizontal="center" textRotation="90" wrapText="1"/>
    </xf>
    <xf numFmtId="0" fontId="11" fillId="0" borderId="0" xfId="0" applyFont="1" applyBorder="1" applyAlignment="1">
      <alignment horizontal="center" textRotation="90" wrapText="1"/>
    </xf>
    <xf numFmtId="0" fontId="11" fillId="0" borderId="9" xfId="0" applyFont="1" applyBorder="1" applyAlignment="1">
      <alignment horizontal="center" textRotation="90" wrapText="1"/>
    </xf>
    <xf numFmtId="0" fontId="11" fillId="0" borderId="0" xfId="0" applyFont="1" applyAlignment="1">
      <alignment horizontal="center" textRotation="90" wrapText="1"/>
    </xf>
    <xf numFmtId="0" fontId="11" fillId="0" borderId="8" xfId="0" applyFont="1" applyBorder="1" applyAlignment="1">
      <alignment horizontal="center" textRotation="90" wrapText="1"/>
    </xf>
    <xf numFmtId="0" fontId="3" fillId="4" borderId="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348F8-048B-4ADB-9038-BC8089B98080}">
  <dimension ref="A1:BY86"/>
  <sheetViews>
    <sheetView tabSelected="1" zoomScale="84" zoomScaleNormal="50" workbookViewId="0">
      <selection activeCell="D4" sqref="D4"/>
    </sheetView>
  </sheetViews>
  <sheetFormatPr defaultColWidth="8.85546875" defaultRowHeight="15" x14ac:dyDescent="0.25"/>
  <cols>
    <col min="1" max="2" width="8.85546875" style="1"/>
    <col min="3" max="3" width="8.85546875" style="2"/>
    <col min="4" max="4" width="43.7109375" style="1" customWidth="1"/>
    <col min="5" max="16384" width="8.85546875" style="1"/>
  </cols>
  <sheetData>
    <row r="1" spans="1:77" ht="15.75" thickBot="1" x14ac:dyDescent="0.3">
      <c r="E1" s="82" t="s">
        <v>12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4" t="s">
        <v>11</v>
      </c>
      <c r="V1" s="85"/>
      <c r="W1" s="85"/>
      <c r="X1" s="85"/>
      <c r="Y1" s="85"/>
      <c r="Z1" s="85"/>
      <c r="AA1" s="85"/>
      <c r="AB1" s="85"/>
      <c r="AC1" s="85"/>
      <c r="AD1" s="85"/>
      <c r="AE1" s="85"/>
      <c r="AF1" s="86"/>
    </row>
    <row r="2" spans="1:77" ht="15" customHeight="1" x14ac:dyDescent="0.25">
      <c r="E2" s="81" t="s">
        <v>86</v>
      </c>
      <c r="F2" s="77" t="s">
        <v>85</v>
      </c>
      <c r="G2" s="80" t="s">
        <v>84</v>
      </c>
      <c r="H2" s="80" t="s">
        <v>83</v>
      </c>
      <c r="I2" s="80" t="s">
        <v>82</v>
      </c>
      <c r="J2" s="80" t="s">
        <v>81</v>
      </c>
      <c r="K2" s="80" t="s">
        <v>80</v>
      </c>
      <c r="L2" s="80" t="s">
        <v>79</v>
      </c>
      <c r="M2" s="80" t="s">
        <v>78</v>
      </c>
      <c r="N2" s="80" t="s">
        <v>77</v>
      </c>
      <c r="O2" s="80" t="s">
        <v>76</v>
      </c>
      <c r="P2" s="79" t="s">
        <v>75</v>
      </c>
      <c r="Q2" s="80" t="s">
        <v>74</v>
      </c>
      <c r="R2" s="80" t="s">
        <v>73</v>
      </c>
      <c r="S2" s="80" t="s">
        <v>72</v>
      </c>
      <c r="T2" s="80" t="s">
        <v>71</v>
      </c>
      <c r="U2" s="81" t="s">
        <v>70</v>
      </c>
      <c r="V2" s="78" t="s">
        <v>69</v>
      </c>
      <c r="W2" s="80" t="s">
        <v>68</v>
      </c>
      <c r="X2" s="81" t="s">
        <v>67</v>
      </c>
      <c r="Y2" s="80" t="s">
        <v>66</v>
      </c>
      <c r="Z2" s="87" t="s">
        <v>65</v>
      </c>
      <c r="AA2" s="81" t="s">
        <v>64</v>
      </c>
      <c r="AB2" s="77" t="s">
        <v>63</v>
      </c>
      <c r="AC2" s="80" t="s">
        <v>62</v>
      </c>
      <c r="AD2" s="77" t="s">
        <v>61</v>
      </c>
      <c r="AE2" s="78" t="s">
        <v>60</v>
      </c>
      <c r="AF2" s="77" t="s">
        <v>59</v>
      </c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</row>
    <row r="3" spans="1:77" x14ac:dyDescent="0.25">
      <c r="E3" s="81"/>
      <c r="F3" s="77"/>
      <c r="G3" s="80"/>
      <c r="H3" s="80"/>
      <c r="I3" s="80"/>
      <c r="J3" s="80"/>
      <c r="K3" s="80"/>
      <c r="L3" s="80"/>
      <c r="M3" s="80"/>
      <c r="N3" s="80"/>
      <c r="O3" s="80"/>
      <c r="P3" s="79"/>
      <c r="Q3" s="80"/>
      <c r="R3" s="80"/>
      <c r="S3" s="80"/>
      <c r="T3" s="80"/>
      <c r="U3" s="81"/>
      <c r="V3" s="78"/>
      <c r="W3" s="80"/>
      <c r="X3" s="81"/>
      <c r="Y3" s="80"/>
      <c r="Z3" s="87"/>
      <c r="AA3" s="81"/>
      <c r="AB3" s="77"/>
      <c r="AC3" s="80"/>
      <c r="AD3" s="77"/>
      <c r="AE3" s="78"/>
      <c r="AF3" s="77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</row>
    <row r="4" spans="1:77" x14ac:dyDescent="0.25">
      <c r="E4" s="81"/>
      <c r="F4" s="77"/>
      <c r="G4" s="80"/>
      <c r="H4" s="80"/>
      <c r="I4" s="80"/>
      <c r="J4" s="80"/>
      <c r="K4" s="80"/>
      <c r="L4" s="80"/>
      <c r="M4" s="80"/>
      <c r="N4" s="80"/>
      <c r="O4" s="80"/>
      <c r="P4" s="79"/>
      <c r="Q4" s="80"/>
      <c r="R4" s="80"/>
      <c r="S4" s="80"/>
      <c r="T4" s="80"/>
      <c r="U4" s="81"/>
      <c r="V4" s="78"/>
      <c r="W4" s="80"/>
      <c r="X4" s="81"/>
      <c r="Y4" s="80"/>
      <c r="Z4" s="87"/>
      <c r="AA4" s="81"/>
      <c r="AB4" s="77"/>
      <c r="AC4" s="80"/>
      <c r="AD4" s="77"/>
      <c r="AE4" s="78"/>
      <c r="AF4" s="77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</row>
    <row r="5" spans="1:77" x14ac:dyDescent="0.25">
      <c r="E5" s="81"/>
      <c r="F5" s="77"/>
      <c r="G5" s="80"/>
      <c r="H5" s="80"/>
      <c r="I5" s="80"/>
      <c r="J5" s="80"/>
      <c r="K5" s="80"/>
      <c r="L5" s="80"/>
      <c r="M5" s="80"/>
      <c r="N5" s="80"/>
      <c r="O5" s="80"/>
      <c r="P5" s="79"/>
      <c r="Q5" s="80"/>
      <c r="R5" s="80"/>
      <c r="S5" s="80"/>
      <c r="T5" s="80"/>
      <c r="U5" s="81"/>
      <c r="V5" s="78"/>
      <c r="W5" s="80"/>
      <c r="X5" s="81"/>
      <c r="Y5" s="80"/>
      <c r="Z5" s="87"/>
      <c r="AA5" s="81"/>
      <c r="AB5" s="77"/>
      <c r="AC5" s="80"/>
      <c r="AD5" s="77"/>
      <c r="AE5" s="78"/>
      <c r="AF5" s="77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</row>
    <row r="6" spans="1:77" x14ac:dyDescent="0.25">
      <c r="E6" s="81"/>
      <c r="F6" s="77"/>
      <c r="G6" s="80"/>
      <c r="H6" s="80"/>
      <c r="I6" s="80"/>
      <c r="J6" s="80"/>
      <c r="K6" s="80"/>
      <c r="L6" s="80"/>
      <c r="M6" s="80"/>
      <c r="N6" s="80"/>
      <c r="O6" s="80"/>
      <c r="P6" s="79"/>
      <c r="Q6" s="80"/>
      <c r="R6" s="80"/>
      <c r="S6" s="80"/>
      <c r="T6" s="80"/>
      <c r="U6" s="81"/>
      <c r="V6" s="78"/>
      <c r="W6" s="80"/>
      <c r="X6" s="81"/>
      <c r="Y6" s="80"/>
      <c r="Z6" s="87"/>
      <c r="AA6" s="81"/>
      <c r="AB6" s="77"/>
      <c r="AC6" s="80"/>
      <c r="AD6" s="77"/>
      <c r="AE6" s="78"/>
      <c r="AF6" s="77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</row>
    <row r="7" spans="1:77" ht="24" customHeight="1" x14ac:dyDescent="0.25">
      <c r="E7" s="81"/>
      <c r="F7" s="77"/>
      <c r="G7" s="80"/>
      <c r="H7" s="80"/>
      <c r="I7" s="80"/>
      <c r="J7" s="80"/>
      <c r="K7" s="80"/>
      <c r="L7" s="80"/>
      <c r="M7" s="80"/>
      <c r="N7" s="80"/>
      <c r="O7" s="80"/>
      <c r="P7" s="79"/>
      <c r="Q7" s="80"/>
      <c r="R7" s="80"/>
      <c r="S7" s="80"/>
      <c r="T7" s="80"/>
      <c r="U7" s="81"/>
      <c r="V7" s="78"/>
      <c r="W7" s="80"/>
      <c r="X7" s="81"/>
      <c r="Y7" s="80"/>
      <c r="Z7" s="87"/>
      <c r="AA7" s="81"/>
      <c r="AB7" s="77"/>
      <c r="AC7" s="80"/>
      <c r="AD7" s="77"/>
      <c r="AE7" s="78"/>
      <c r="AF7" s="77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</row>
    <row r="8" spans="1:77" ht="15.75" thickBot="1" x14ac:dyDescent="0.3">
      <c r="E8" s="75" t="s">
        <v>58</v>
      </c>
      <c r="F8" s="74" t="s">
        <v>58</v>
      </c>
      <c r="G8" s="72" t="s">
        <v>57</v>
      </c>
      <c r="H8" s="72" t="s">
        <v>57</v>
      </c>
      <c r="I8" s="72" t="s">
        <v>57</v>
      </c>
      <c r="J8" s="72" t="s">
        <v>57</v>
      </c>
      <c r="K8" s="72" t="s">
        <v>57</v>
      </c>
      <c r="L8" s="72" t="s">
        <v>57</v>
      </c>
      <c r="M8" s="72" t="s">
        <v>57</v>
      </c>
      <c r="N8" s="72" t="s">
        <v>57</v>
      </c>
      <c r="O8" s="72" t="s">
        <v>57</v>
      </c>
      <c r="P8" s="73" t="s">
        <v>56</v>
      </c>
      <c r="Q8" s="72" t="s">
        <v>55</v>
      </c>
      <c r="R8" s="72" t="s">
        <v>55</v>
      </c>
      <c r="S8" s="72" t="s">
        <v>55</v>
      </c>
      <c r="T8" s="72" t="s">
        <v>55</v>
      </c>
      <c r="U8" s="71" t="s">
        <v>54</v>
      </c>
      <c r="V8" s="70" t="s">
        <v>54</v>
      </c>
      <c r="W8" s="70" t="s">
        <v>54</v>
      </c>
      <c r="X8" s="71" t="s">
        <v>53</v>
      </c>
      <c r="Y8" s="70" t="s">
        <v>53</v>
      </c>
      <c r="Z8" s="70" t="s">
        <v>53</v>
      </c>
      <c r="AA8" s="71" t="s">
        <v>52</v>
      </c>
      <c r="AB8" s="69" t="s">
        <v>52</v>
      </c>
      <c r="AC8" s="70" t="s">
        <v>51</v>
      </c>
      <c r="AD8" s="69" t="s">
        <v>51</v>
      </c>
      <c r="AE8" s="70" t="s">
        <v>50</v>
      </c>
      <c r="AF8" s="69" t="s">
        <v>50</v>
      </c>
      <c r="AG8" s="2"/>
      <c r="AH8" s="2"/>
    </row>
    <row r="9" spans="1:77" ht="15.75" thickBot="1" x14ac:dyDescent="0.3">
      <c r="C9" s="68"/>
      <c r="D9" s="67" t="s">
        <v>49</v>
      </c>
      <c r="E9" s="30"/>
      <c r="F9" s="29"/>
      <c r="G9" s="2"/>
      <c r="H9" s="2"/>
      <c r="I9" s="2"/>
      <c r="J9" s="2"/>
      <c r="K9" s="2"/>
      <c r="L9" s="2"/>
      <c r="M9" s="2"/>
      <c r="N9" s="2"/>
      <c r="O9" s="2"/>
      <c r="P9" s="44"/>
      <c r="Q9" s="2"/>
      <c r="R9" s="2"/>
      <c r="S9" s="2"/>
      <c r="T9" s="2"/>
      <c r="U9" s="30"/>
      <c r="V9" s="28"/>
      <c r="W9" s="2"/>
      <c r="X9" s="30"/>
      <c r="Y9" s="2"/>
      <c r="Z9" s="28"/>
      <c r="AA9" s="30"/>
      <c r="AB9" s="29"/>
      <c r="AC9" s="2"/>
      <c r="AD9" s="29"/>
      <c r="AE9" s="28"/>
      <c r="AF9" s="29"/>
      <c r="AG9" s="2"/>
      <c r="AH9" s="2"/>
    </row>
    <row r="10" spans="1:77" ht="15.75" thickBot="1" x14ac:dyDescent="0.3">
      <c r="A10" s="43"/>
      <c r="B10" s="1">
        <f>1</f>
        <v>1</v>
      </c>
      <c r="C10" s="45" t="s">
        <v>20</v>
      </c>
      <c r="D10" s="66" t="s">
        <v>48</v>
      </c>
      <c r="E10" s="35" t="s">
        <v>14</v>
      </c>
      <c r="F10" s="29"/>
      <c r="G10" s="2"/>
      <c r="H10" s="32" t="s">
        <v>14</v>
      </c>
      <c r="I10" s="32" t="s">
        <v>14</v>
      </c>
      <c r="J10" s="2"/>
      <c r="K10" s="2"/>
      <c r="L10" s="2"/>
      <c r="M10" s="2"/>
      <c r="N10" s="2"/>
      <c r="O10" s="2"/>
      <c r="P10" s="44"/>
      <c r="Q10" s="2"/>
      <c r="R10" s="2"/>
      <c r="S10" s="2"/>
      <c r="T10" s="2"/>
      <c r="U10" s="35" t="s">
        <v>14</v>
      </c>
      <c r="V10" s="31" t="s">
        <v>14</v>
      </c>
      <c r="W10" s="2"/>
      <c r="X10" s="30"/>
      <c r="Y10" s="2"/>
      <c r="Z10" s="28"/>
      <c r="AA10" s="30"/>
      <c r="AB10" s="29"/>
      <c r="AC10" s="2"/>
      <c r="AD10" s="29"/>
      <c r="AE10" s="28"/>
      <c r="AF10" s="29"/>
      <c r="AG10" s="2"/>
      <c r="AH10" s="2"/>
    </row>
    <row r="11" spans="1:77" ht="15.75" thickBot="1" x14ac:dyDescent="0.3">
      <c r="A11" s="43"/>
      <c r="B11" s="1">
        <f t="shared" ref="B11:B18" si="0">+B10+1</f>
        <v>2</v>
      </c>
      <c r="C11" s="45" t="s">
        <v>20</v>
      </c>
      <c r="D11" s="41" t="s">
        <v>47</v>
      </c>
      <c r="E11" s="35" t="s">
        <v>14</v>
      </c>
      <c r="F11" s="29"/>
      <c r="G11" s="2"/>
      <c r="H11" s="2"/>
      <c r="I11" s="2"/>
      <c r="J11" s="2"/>
      <c r="K11" s="2"/>
      <c r="L11" s="2"/>
      <c r="M11" s="2"/>
      <c r="N11" s="2"/>
      <c r="O11" s="2"/>
      <c r="P11" s="44"/>
      <c r="Q11" s="2"/>
      <c r="R11" s="2"/>
      <c r="S11" s="2"/>
      <c r="T11" s="2"/>
      <c r="U11" s="35" t="s">
        <v>14</v>
      </c>
      <c r="V11" s="31" t="s">
        <v>14</v>
      </c>
      <c r="W11" s="2"/>
      <c r="X11" s="30"/>
      <c r="Y11" s="2"/>
      <c r="Z11" s="28"/>
      <c r="AA11" s="30"/>
      <c r="AB11" s="29"/>
      <c r="AC11" s="2"/>
      <c r="AD11" s="29"/>
      <c r="AE11" s="28"/>
      <c r="AF11" s="29"/>
      <c r="AG11" s="2"/>
      <c r="AH11" s="2"/>
    </row>
    <row r="12" spans="1:77" ht="15.75" thickBot="1" x14ac:dyDescent="0.3">
      <c r="A12" s="43"/>
      <c r="B12" s="1">
        <f t="shared" si="0"/>
        <v>3</v>
      </c>
      <c r="C12" s="45" t="s">
        <v>16</v>
      </c>
      <c r="D12" s="41" t="s">
        <v>46</v>
      </c>
      <c r="E12" s="35" t="s">
        <v>14</v>
      </c>
      <c r="F12" s="29"/>
      <c r="G12" s="2"/>
      <c r="H12" s="32" t="s">
        <v>14</v>
      </c>
      <c r="I12" s="2"/>
      <c r="J12" s="2"/>
      <c r="K12" s="2"/>
      <c r="L12" s="2"/>
      <c r="M12" s="2"/>
      <c r="N12" s="2"/>
      <c r="O12" s="2"/>
      <c r="P12" s="33" t="s">
        <v>14</v>
      </c>
      <c r="Q12" s="2"/>
      <c r="R12" s="2"/>
      <c r="S12" s="2"/>
      <c r="T12" s="2"/>
      <c r="U12" s="30"/>
      <c r="V12" s="31" t="s">
        <v>14</v>
      </c>
      <c r="W12" s="2"/>
      <c r="X12" s="30"/>
      <c r="Y12" s="2"/>
      <c r="Z12" s="28"/>
      <c r="AA12" s="30"/>
      <c r="AB12" s="29"/>
      <c r="AC12" s="2"/>
      <c r="AD12" s="29"/>
      <c r="AE12" s="28"/>
      <c r="AF12" s="29"/>
      <c r="AG12" s="2"/>
      <c r="AH12" s="2"/>
    </row>
    <row r="13" spans="1:77" ht="15.75" thickBot="1" x14ac:dyDescent="0.3">
      <c r="A13" s="43"/>
      <c r="B13" s="1">
        <f t="shared" si="0"/>
        <v>4</v>
      </c>
      <c r="C13" s="45" t="s">
        <v>16</v>
      </c>
      <c r="D13" s="41" t="s">
        <v>45</v>
      </c>
      <c r="E13" s="30"/>
      <c r="F13" s="34" t="s">
        <v>14</v>
      </c>
      <c r="G13" s="65" t="s">
        <v>14</v>
      </c>
      <c r="H13" s="32" t="s">
        <v>14</v>
      </c>
      <c r="I13" s="32" t="s">
        <v>14</v>
      </c>
      <c r="J13" s="2"/>
      <c r="K13" s="2"/>
      <c r="L13" s="2"/>
      <c r="M13" s="2"/>
      <c r="N13" s="2"/>
      <c r="O13" s="2"/>
      <c r="P13" s="33" t="s">
        <v>14</v>
      </c>
      <c r="Q13" s="2"/>
      <c r="R13" s="2"/>
      <c r="S13" s="2"/>
      <c r="T13" s="2"/>
      <c r="U13" s="30"/>
      <c r="V13" s="28"/>
      <c r="W13" s="2"/>
      <c r="X13" s="30"/>
      <c r="Y13" s="2"/>
      <c r="Z13" s="28"/>
      <c r="AA13" s="30"/>
      <c r="AB13" s="29"/>
      <c r="AC13" s="2"/>
      <c r="AD13" s="29"/>
      <c r="AE13" s="28"/>
      <c r="AF13" s="29"/>
      <c r="AG13" s="2"/>
      <c r="AH13" s="2"/>
    </row>
    <row r="14" spans="1:77" ht="15.75" thickBot="1" x14ac:dyDescent="0.3">
      <c r="A14" s="43"/>
      <c r="B14" s="1">
        <f t="shared" si="0"/>
        <v>5</v>
      </c>
      <c r="C14" s="45" t="s">
        <v>16</v>
      </c>
      <c r="D14" s="36" t="s">
        <v>44</v>
      </c>
      <c r="E14" s="30"/>
      <c r="F14" s="29"/>
      <c r="G14" s="32" t="s">
        <v>14</v>
      </c>
      <c r="H14" s="2"/>
      <c r="I14" s="32" t="s">
        <v>14</v>
      </c>
      <c r="J14" s="2"/>
      <c r="K14" s="2"/>
      <c r="L14" s="2"/>
      <c r="M14" s="2"/>
      <c r="N14" s="2"/>
      <c r="O14" s="2"/>
      <c r="P14" s="33" t="s">
        <v>14</v>
      </c>
      <c r="Q14" s="2"/>
      <c r="R14" s="2"/>
      <c r="S14" s="2"/>
      <c r="T14" s="2"/>
      <c r="U14" s="30"/>
      <c r="V14" s="28"/>
      <c r="W14" s="2"/>
      <c r="X14" s="30"/>
      <c r="Y14" s="2"/>
      <c r="Z14" s="28"/>
      <c r="AA14" s="30"/>
      <c r="AB14" s="29"/>
      <c r="AC14" s="2"/>
      <c r="AD14" s="29"/>
      <c r="AE14" s="28"/>
      <c r="AF14" s="29"/>
      <c r="AG14" s="2"/>
      <c r="AH14" s="2"/>
    </row>
    <row r="15" spans="1:77" ht="15.75" thickBot="1" x14ac:dyDescent="0.3">
      <c r="A15" s="43"/>
      <c r="B15" s="1">
        <f t="shared" si="0"/>
        <v>6</v>
      </c>
      <c r="C15" s="45" t="s">
        <v>16</v>
      </c>
      <c r="D15" s="64" t="s">
        <v>43</v>
      </c>
      <c r="E15" s="30"/>
      <c r="F15" s="34" t="s">
        <v>14</v>
      </c>
      <c r="G15" s="2"/>
      <c r="H15" s="2"/>
      <c r="I15" s="32" t="s">
        <v>14</v>
      </c>
      <c r="J15" s="2"/>
      <c r="K15" s="32" t="s">
        <v>14</v>
      </c>
      <c r="L15" s="2"/>
      <c r="M15" s="32" t="s">
        <v>14</v>
      </c>
      <c r="N15" s="2"/>
      <c r="O15" s="2"/>
      <c r="P15" s="44"/>
      <c r="Q15" s="2"/>
      <c r="R15" s="2"/>
      <c r="S15" s="2"/>
      <c r="T15" s="2"/>
      <c r="U15" s="30"/>
      <c r="V15" s="28"/>
      <c r="W15" s="2"/>
      <c r="X15" s="30"/>
      <c r="Y15" s="2"/>
      <c r="Z15" s="28"/>
      <c r="AA15" s="30"/>
      <c r="AB15" s="29"/>
      <c r="AC15" s="2"/>
      <c r="AD15" s="29"/>
      <c r="AE15" s="28"/>
      <c r="AF15" s="29"/>
      <c r="AG15" s="2"/>
      <c r="AH15" s="2"/>
    </row>
    <row r="16" spans="1:77" ht="15.75" thickBot="1" x14ac:dyDescent="0.3">
      <c r="A16" s="43"/>
      <c r="B16" s="1">
        <f t="shared" si="0"/>
        <v>7</v>
      </c>
      <c r="C16" s="45" t="s">
        <v>16</v>
      </c>
      <c r="D16" s="59" t="s">
        <v>42</v>
      </c>
      <c r="E16" s="35" t="s">
        <v>14</v>
      </c>
      <c r="F16" s="34" t="s">
        <v>14</v>
      </c>
      <c r="G16" s="2"/>
      <c r="H16" s="2"/>
      <c r="I16" s="2"/>
      <c r="J16" s="2"/>
      <c r="K16" s="2"/>
      <c r="L16" s="32" t="s">
        <v>14</v>
      </c>
      <c r="M16" s="32" t="s">
        <v>14</v>
      </c>
      <c r="N16" s="2"/>
      <c r="O16" s="2"/>
      <c r="P16" s="44"/>
      <c r="Q16" s="2"/>
      <c r="R16" s="2"/>
      <c r="S16" s="2"/>
      <c r="T16" s="2"/>
      <c r="U16" s="30"/>
      <c r="V16" s="28"/>
      <c r="W16" s="2"/>
      <c r="X16" s="30"/>
      <c r="Y16" s="2"/>
      <c r="Z16" s="31" t="s">
        <v>14</v>
      </c>
      <c r="AA16" s="30"/>
      <c r="AB16" s="29"/>
      <c r="AC16" s="2"/>
      <c r="AD16" s="29"/>
      <c r="AE16" s="28"/>
      <c r="AF16" s="29"/>
      <c r="AG16" s="2"/>
      <c r="AH16" s="2"/>
    </row>
    <row r="17" spans="1:34" ht="15.75" thickBot="1" x14ac:dyDescent="0.3">
      <c r="A17" s="43"/>
      <c r="B17" s="1">
        <f t="shared" si="0"/>
        <v>8</v>
      </c>
      <c r="C17" s="45" t="s">
        <v>20</v>
      </c>
      <c r="D17" s="62" t="s">
        <v>41</v>
      </c>
      <c r="E17" s="35" t="s">
        <v>14</v>
      </c>
      <c r="F17" s="29"/>
      <c r="G17" s="31" t="s">
        <v>14</v>
      </c>
      <c r="H17" s="38"/>
      <c r="I17" s="32" t="s">
        <v>14</v>
      </c>
      <c r="J17" s="32" t="s">
        <v>14</v>
      </c>
      <c r="N17" s="32" t="s">
        <v>14</v>
      </c>
      <c r="O17" s="38"/>
      <c r="P17" s="39"/>
      <c r="Q17" s="31" t="s">
        <v>14</v>
      </c>
      <c r="R17" s="28"/>
      <c r="S17" s="2"/>
      <c r="T17" s="38"/>
      <c r="U17" s="35" t="s">
        <v>14</v>
      </c>
      <c r="V17" s="28"/>
      <c r="W17" s="32" t="s">
        <v>14</v>
      </c>
      <c r="X17" s="37"/>
      <c r="Y17" s="2"/>
      <c r="Z17" s="32" t="s">
        <v>14</v>
      </c>
      <c r="AA17" s="37"/>
      <c r="AB17" s="34" t="s">
        <v>14</v>
      </c>
      <c r="AC17" s="38"/>
      <c r="AD17" s="27"/>
      <c r="AE17" s="38"/>
      <c r="AF17" s="34" t="s">
        <v>14</v>
      </c>
      <c r="AG17" s="2"/>
      <c r="AH17" s="2"/>
    </row>
    <row r="18" spans="1:34" ht="15.75" thickBot="1" x14ac:dyDescent="0.3">
      <c r="A18" s="43"/>
      <c r="B18" s="1">
        <f t="shared" si="0"/>
        <v>9</v>
      </c>
      <c r="C18" s="63" t="s">
        <v>16</v>
      </c>
      <c r="D18" s="62" t="s">
        <v>40</v>
      </c>
      <c r="E18" s="30"/>
      <c r="F18" s="34" t="s">
        <v>14</v>
      </c>
      <c r="G18" s="2"/>
      <c r="H18" s="32" t="s">
        <v>14</v>
      </c>
      <c r="I18" s="2"/>
      <c r="J18" s="32" t="s">
        <v>14</v>
      </c>
      <c r="K18" s="2"/>
      <c r="L18" s="2"/>
      <c r="M18" s="32" t="s">
        <v>14</v>
      </c>
      <c r="N18" s="2"/>
      <c r="O18" s="2"/>
      <c r="P18" s="33" t="s">
        <v>14</v>
      </c>
      <c r="Q18" s="2"/>
      <c r="R18" s="32" t="s">
        <v>14</v>
      </c>
      <c r="S18" s="2"/>
      <c r="T18" s="2"/>
      <c r="U18" s="35" t="s">
        <v>14</v>
      </c>
      <c r="V18" s="28"/>
      <c r="W18" s="2"/>
      <c r="X18" s="30"/>
      <c r="Y18" s="2"/>
      <c r="Z18" s="28"/>
      <c r="AA18" s="30"/>
      <c r="AB18" s="29"/>
      <c r="AC18" s="2"/>
      <c r="AD18" s="29"/>
      <c r="AE18" s="28"/>
      <c r="AF18" s="29"/>
      <c r="AG18" s="2"/>
      <c r="AH18" s="2"/>
    </row>
    <row r="19" spans="1:34" s="50" customFormat="1" ht="15.75" thickBot="1" x14ac:dyDescent="0.3">
      <c r="A19" s="61"/>
      <c r="C19" s="60"/>
      <c r="D19" s="59"/>
      <c r="E19" s="54"/>
      <c r="F19" s="58"/>
      <c r="G19" s="51"/>
      <c r="H19" s="56"/>
      <c r="I19" s="51"/>
      <c r="J19" s="56"/>
      <c r="K19" s="51"/>
      <c r="L19" s="51"/>
      <c r="M19" s="56"/>
      <c r="N19" s="51"/>
      <c r="O19" s="51"/>
      <c r="P19" s="57"/>
      <c r="Q19" s="51"/>
      <c r="R19" s="56"/>
      <c r="S19" s="51"/>
      <c r="T19" s="51"/>
      <c r="U19" s="55"/>
      <c r="V19" s="53"/>
      <c r="W19" s="51"/>
      <c r="X19" s="54"/>
      <c r="Y19" s="51"/>
      <c r="Z19" s="53"/>
      <c r="AA19" s="54"/>
      <c r="AB19" s="52"/>
      <c r="AC19" s="51"/>
      <c r="AD19" s="52"/>
      <c r="AE19" s="53"/>
      <c r="AF19" s="52"/>
      <c r="AG19" s="51"/>
      <c r="AH19" s="51"/>
    </row>
    <row r="20" spans="1:34" ht="24.75" thickBot="1" x14ac:dyDescent="0.3">
      <c r="D20" s="40" t="s">
        <v>39</v>
      </c>
      <c r="E20" s="30"/>
      <c r="F20" s="29"/>
      <c r="G20" s="2"/>
      <c r="H20" s="2"/>
      <c r="I20" s="2"/>
      <c r="J20" s="2"/>
      <c r="K20" s="2"/>
      <c r="L20" s="2"/>
      <c r="M20" s="2"/>
      <c r="N20" s="2"/>
      <c r="O20" s="2"/>
      <c r="P20" s="44"/>
      <c r="Q20" s="2"/>
      <c r="R20" s="2"/>
      <c r="S20" s="2"/>
      <c r="T20" s="2"/>
      <c r="U20" s="30"/>
      <c r="V20" s="28"/>
      <c r="W20" s="2"/>
      <c r="X20" s="30"/>
      <c r="Y20" s="2"/>
      <c r="Z20" s="28"/>
      <c r="AA20" s="30"/>
      <c r="AB20" s="29"/>
      <c r="AC20" s="2"/>
      <c r="AD20" s="29"/>
      <c r="AE20" s="28"/>
      <c r="AF20" s="29"/>
      <c r="AG20" s="2"/>
      <c r="AH20" s="2"/>
    </row>
    <row r="21" spans="1:34" ht="15.75" thickBot="1" x14ac:dyDescent="0.3">
      <c r="A21" s="43"/>
      <c r="B21" s="1">
        <f>+B18+1</f>
        <v>10</v>
      </c>
      <c r="C21" s="45" t="s">
        <v>16</v>
      </c>
      <c r="D21" s="36" t="s">
        <v>38</v>
      </c>
      <c r="E21" s="30"/>
      <c r="F21" s="29"/>
      <c r="G21" s="2"/>
      <c r="H21" s="32" t="s">
        <v>14</v>
      </c>
      <c r="I21" s="32" t="s">
        <v>14</v>
      </c>
      <c r="J21" s="32" t="s">
        <v>14</v>
      </c>
      <c r="K21" s="2"/>
      <c r="L21" s="2"/>
      <c r="M21" s="2"/>
      <c r="N21" s="2"/>
      <c r="O21" s="2"/>
      <c r="P21" s="44"/>
      <c r="Q21" s="32" t="s">
        <v>14</v>
      </c>
      <c r="R21" s="32" t="s">
        <v>14</v>
      </c>
      <c r="S21" s="32" t="s">
        <v>14</v>
      </c>
      <c r="T21" s="2"/>
      <c r="U21" s="30"/>
      <c r="V21" s="28"/>
      <c r="W21" s="2"/>
      <c r="X21" s="30"/>
      <c r="Y21" s="2"/>
      <c r="Z21" s="28"/>
      <c r="AA21" s="30"/>
      <c r="AB21" s="29"/>
      <c r="AC21" s="2"/>
      <c r="AD21" s="29"/>
      <c r="AE21" s="28"/>
      <c r="AF21" s="29"/>
      <c r="AG21" s="2"/>
      <c r="AH21" s="2"/>
    </row>
    <row r="22" spans="1:34" ht="15.75" thickBot="1" x14ac:dyDescent="0.3">
      <c r="A22" s="43"/>
      <c r="B22" s="1">
        <f>+B21+1</f>
        <v>11</v>
      </c>
      <c r="C22" s="45" t="s">
        <v>16</v>
      </c>
      <c r="D22" s="36" t="s">
        <v>37</v>
      </c>
      <c r="E22" s="30"/>
      <c r="F22" s="29"/>
      <c r="G22" s="2"/>
      <c r="H22" s="32" t="s">
        <v>14</v>
      </c>
      <c r="I22" s="2"/>
      <c r="J22" s="32" t="s">
        <v>14</v>
      </c>
      <c r="K22" s="32" t="s">
        <v>14</v>
      </c>
      <c r="L22" s="2"/>
      <c r="M22" s="2"/>
      <c r="N22" s="2"/>
      <c r="O22" s="2"/>
      <c r="P22" s="33" t="s">
        <v>14</v>
      </c>
      <c r="Q22" s="2"/>
      <c r="R22" s="2"/>
      <c r="S22" s="2"/>
      <c r="T22" s="2"/>
      <c r="U22" s="30"/>
      <c r="V22" s="28"/>
      <c r="W22" s="2"/>
      <c r="X22" s="30"/>
      <c r="Y22" s="2"/>
      <c r="Z22" s="28"/>
      <c r="AA22" s="30"/>
      <c r="AB22" s="29"/>
      <c r="AC22" s="2"/>
      <c r="AD22" s="29"/>
      <c r="AE22" s="28"/>
      <c r="AF22" s="29"/>
      <c r="AG22" s="2"/>
      <c r="AH22" s="2"/>
    </row>
    <row r="23" spans="1:34" ht="15.75" thickBot="1" x14ac:dyDescent="0.3">
      <c r="A23" s="43"/>
      <c r="B23" s="1">
        <f>+B22+1</f>
        <v>12</v>
      </c>
      <c r="C23" s="45" t="s">
        <v>20</v>
      </c>
      <c r="D23" s="36" t="s">
        <v>36</v>
      </c>
      <c r="E23" s="30"/>
      <c r="F23" s="29"/>
      <c r="G23" s="2"/>
      <c r="H23" s="2"/>
      <c r="I23" s="2"/>
      <c r="J23" s="2"/>
      <c r="K23" s="2"/>
      <c r="L23" s="2"/>
      <c r="M23" s="2"/>
      <c r="N23" s="2"/>
      <c r="O23" s="2"/>
      <c r="P23" s="44"/>
      <c r="Q23" s="32" t="s">
        <v>14</v>
      </c>
      <c r="R23" s="2"/>
      <c r="S23" s="2"/>
      <c r="T23" s="32" t="s">
        <v>14</v>
      </c>
      <c r="U23" s="30"/>
      <c r="V23" s="31" t="s">
        <v>14</v>
      </c>
      <c r="W23" s="2"/>
      <c r="X23" s="30"/>
      <c r="Y23" s="2"/>
      <c r="Z23" s="31" t="s">
        <v>14</v>
      </c>
      <c r="AA23" s="30"/>
      <c r="AB23" s="29"/>
      <c r="AC23" s="2"/>
      <c r="AD23" s="29"/>
      <c r="AE23" s="28"/>
      <c r="AF23" s="29"/>
      <c r="AG23" s="2"/>
      <c r="AH23" s="2"/>
    </row>
    <row r="24" spans="1:34" ht="15.75" thickBot="1" x14ac:dyDescent="0.3">
      <c r="A24" s="43"/>
      <c r="B24" s="1">
        <f>+B23+1</f>
        <v>13</v>
      </c>
      <c r="C24" s="45" t="s">
        <v>20</v>
      </c>
      <c r="D24" s="36" t="s">
        <v>35</v>
      </c>
      <c r="E24" s="30"/>
      <c r="F24" s="29"/>
      <c r="G24" s="2"/>
      <c r="H24" s="2"/>
      <c r="I24" s="2"/>
      <c r="J24" s="2"/>
      <c r="K24" s="2"/>
      <c r="L24" s="2"/>
      <c r="M24" s="2"/>
      <c r="N24" s="2"/>
      <c r="O24" s="2"/>
      <c r="P24" s="44"/>
      <c r="Q24" s="2"/>
      <c r="R24" s="2"/>
      <c r="S24" s="2"/>
      <c r="T24" s="2"/>
      <c r="U24" s="35" t="s">
        <v>14</v>
      </c>
      <c r="V24" s="31" t="s">
        <v>14</v>
      </c>
      <c r="W24" s="32" t="s">
        <v>14</v>
      </c>
      <c r="X24" s="35" t="s">
        <v>14</v>
      </c>
      <c r="Y24" s="32" t="s">
        <v>14</v>
      </c>
      <c r="Z24" s="28"/>
      <c r="AA24" s="35" t="s">
        <v>14</v>
      </c>
      <c r="AB24" s="34" t="s">
        <v>14</v>
      </c>
      <c r="AC24" s="2"/>
      <c r="AD24" s="29"/>
      <c r="AE24" s="28"/>
      <c r="AF24" s="29"/>
      <c r="AG24" s="2"/>
      <c r="AH24" s="2"/>
    </row>
    <row r="25" spans="1:34" ht="15.75" thickBot="1" x14ac:dyDescent="0.3">
      <c r="C25" s="49"/>
      <c r="D25" s="36"/>
      <c r="E25" s="30"/>
      <c r="F25" s="29"/>
      <c r="G25" s="2"/>
      <c r="H25" s="2"/>
      <c r="I25" s="2"/>
      <c r="J25" s="2"/>
      <c r="K25" s="2"/>
      <c r="L25" s="2"/>
      <c r="M25" s="2"/>
      <c r="N25" s="2"/>
      <c r="O25" s="2"/>
      <c r="P25" s="44"/>
      <c r="Q25" s="2"/>
      <c r="R25" s="2"/>
      <c r="S25" s="2"/>
      <c r="T25" s="2"/>
      <c r="U25" s="30"/>
      <c r="V25" s="28"/>
      <c r="W25" s="2"/>
      <c r="X25" s="30"/>
      <c r="Y25" s="2"/>
      <c r="Z25" s="28"/>
      <c r="AA25" s="30"/>
      <c r="AB25" s="29"/>
      <c r="AC25" s="2"/>
      <c r="AD25" s="29"/>
      <c r="AE25" s="28"/>
      <c r="AF25" s="29"/>
      <c r="AG25" s="2"/>
      <c r="AH25" s="2"/>
    </row>
    <row r="26" spans="1:34" ht="15.75" thickBot="1" x14ac:dyDescent="0.3">
      <c r="A26" s="43"/>
      <c r="D26" s="40" t="s">
        <v>34</v>
      </c>
      <c r="E26" s="37"/>
      <c r="F26" s="27"/>
      <c r="P26" s="39"/>
      <c r="U26" s="37"/>
      <c r="V26" s="38"/>
      <c r="X26" s="37"/>
      <c r="AA26" s="37"/>
      <c r="AB26" s="27"/>
      <c r="AD26" s="27"/>
      <c r="AF26" s="27"/>
      <c r="AG26" s="2"/>
      <c r="AH26" s="2"/>
    </row>
    <row r="27" spans="1:34" ht="15.75" thickBot="1" x14ac:dyDescent="0.3">
      <c r="A27" s="43"/>
      <c r="B27" s="1">
        <f>+B24+1</f>
        <v>14</v>
      </c>
      <c r="C27" s="45" t="s">
        <v>16</v>
      </c>
      <c r="D27" s="41" t="s">
        <v>33</v>
      </c>
      <c r="E27" s="35" t="s">
        <v>14</v>
      </c>
      <c r="F27" s="29"/>
      <c r="G27" s="2"/>
      <c r="H27" s="2"/>
      <c r="I27" s="2"/>
      <c r="J27" s="2"/>
      <c r="K27" s="2"/>
      <c r="L27" s="2"/>
      <c r="M27" s="2"/>
      <c r="N27" s="2"/>
      <c r="O27" s="2"/>
      <c r="P27" s="44"/>
      <c r="Q27" s="2"/>
      <c r="R27" s="32" t="s">
        <v>14</v>
      </c>
      <c r="S27" s="2"/>
      <c r="T27" s="32" t="s">
        <v>14</v>
      </c>
      <c r="U27" s="30"/>
      <c r="V27" s="28"/>
      <c r="W27" s="2"/>
      <c r="X27" s="30"/>
      <c r="Y27" s="2"/>
      <c r="Z27" s="31" t="s">
        <v>14</v>
      </c>
      <c r="AA27" s="30"/>
      <c r="AB27" s="29"/>
      <c r="AC27" s="2"/>
      <c r="AD27" s="29"/>
      <c r="AE27" s="28"/>
      <c r="AF27" s="29"/>
      <c r="AG27" s="2"/>
      <c r="AH27" s="2"/>
    </row>
    <row r="28" spans="1:34" ht="15.75" thickBot="1" x14ac:dyDescent="0.3">
      <c r="A28" s="43"/>
      <c r="B28" s="1">
        <f t="shared" ref="B28:B33" si="1">+B27+1</f>
        <v>15</v>
      </c>
      <c r="C28" s="45" t="s">
        <v>16</v>
      </c>
      <c r="D28" s="48" t="s">
        <v>32</v>
      </c>
      <c r="E28" s="35" t="s">
        <v>14</v>
      </c>
      <c r="F28" s="29"/>
      <c r="G28" s="32" t="s">
        <v>14</v>
      </c>
      <c r="H28" s="2"/>
      <c r="I28" s="32" t="s">
        <v>14</v>
      </c>
      <c r="J28" s="32" t="s">
        <v>14</v>
      </c>
      <c r="K28" s="2"/>
      <c r="L28" s="2"/>
      <c r="M28" s="2"/>
      <c r="N28" s="2"/>
      <c r="O28" s="2"/>
      <c r="P28" s="44"/>
      <c r="Q28" s="2"/>
      <c r="R28" s="2"/>
      <c r="S28" s="2"/>
      <c r="T28" s="2"/>
      <c r="U28" s="30"/>
      <c r="V28" s="28"/>
      <c r="W28" s="2"/>
      <c r="X28" s="30"/>
      <c r="Y28" s="2"/>
      <c r="Z28" s="28"/>
      <c r="AA28" s="30"/>
      <c r="AB28" s="29"/>
      <c r="AC28" s="32" t="s">
        <v>14</v>
      </c>
      <c r="AD28" s="29"/>
      <c r="AE28" s="28"/>
      <c r="AF28" s="29"/>
      <c r="AG28" s="2"/>
      <c r="AH28" s="2"/>
    </row>
    <row r="29" spans="1:34" ht="15" customHeight="1" thickBot="1" x14ac:dyDescent="0.3">
      <c r="A29" s="43"/>
      <c r="B29" s="1">
        <f t="shared" si="1"/>
        <v>16</v>
      </c>
      <c r="C29" s="45" t="s">
        <v>16</v>
      </c>
      <c r="D29" s="41" t="s">
        <v>31</v>
      </c>
      <c r="E29" s="30"/>
      <c r="F29" s="29"/>
      <c r="G29" s="2"/>
      <c r="H29" s="2"/>
      <c r="I29" s="32" t="s">
        <v>14</v>
      </c>
      <c r="J29" s="2"/>
      <c r="K29" s="2"/>
      <c r="L29" s="2"/>
      <c r="M29" s="2"/>
      <c r="N29" s="2"/>
      <c r="O29" s="2"/>
      <c r="P29" s="33" t="s">
        <v>14</v>
      </c>
      <c r="Q29" s="2"/>
      <c r="R29" s="2"/>
      <c r="S29" s="32" t="s">
        <v>14</v>
      </c>
      <c r="T29" s="2"/>
      <c r="U29" s="35" t="s">
        <v>14</v>
      </c>
      <c r="V29" s="28"/>
      <c r="W29" s="2"/>
      <c r="X29" s="30"/>
      <c r="Y29" s="2"/>
      <c r="Z29" s="31" t="s">
        <v>14</v>
      </c>
      <c r="AA29" s="30"/>
      <c r="AB29" s="29"/>
      <c r="AC29" s="2"/>
      <c r="AD29" s="29"/>
      <c r="AE29" s="31" t="s">
        <v>14</v>
      </c>
      <c r="AF29" s="29"/>
      <c r="AG29" s="2"/>
      <c r="AH29" s="2"/>
    </row>
    <row r="30" spans="1:34" ht="15" customHeight="1" thickBot="1" x14ac:dyDescent="0.3">
      <c r="A30" s="43"/>
      <c r="B30" s="1">
        <f t="shared" si="1"/>
        <v>17</v>
      </c>
      <c r="C30" s="45" t="s">
        <v>16</v>
      </c>
      <c r="D30" s="47" t="s">
        <v>30</v>
      </c>
      <c r="E30" s="35" t="s">
        <v>14</v>
      </c>
      <c r="F30" s="29"/>
      <c r="G30" s="2"/>
      <c r="H30" s="32" t="s">
        <v>14</v>
      </c>
      <c r="I30" s="2"/>
      <c r="J30" s="32" t="s">
        <v>14</v>
      </c>
      <c r="K30" s="32" t="s">
        <v>14</v>
      </c>
      <c r="L30" s="32" t="s">
        <v>14</v>
      </c>
      <c r="M30" s="2"/>
      <c r="N30" s="2"/>
      <c r="O30" s="2"/>
      <c r="P30" s="33" t="s">
        <v>14</v>
      </c>
      <c r="Q30" s="2"/>
      <c r="R30" s="2"/>
      <c r="S30" s="2"/>
      <c r="T30" s="2"/>
      <c r="U30" s="30"/>
      <c r="V30" s="28"/>
      <c r="W30" s="2"/>
      <c r="X30" s="30"/>
      <c r="Y30" s="2"/>
      <c r="Z30" s="28"/>
      <c r="AA30" s="30"/>
      <c r="AB30" s="29"/>
      <c r="AC30" s="2"/>
      <c r="AD30" s="29"/>
      <c r="AE30" s="28"/>
      <c r="AF30" s="29"/>
      <c r="AG30" s="2"/>
      <c r="AH30" s="2"/>
    </row>
    <row r="31" spans="1:34" ht="15.75" thickBot="1" x14ac:dyDescent="0.3">
      <c r="A31" s="43"/>
      <c r="B31" s="1">
        <f t="shared" si="1"/>
        <v>18</v>
      </c>
      <c r="C31" s="45" t="s">
        <v>16</v>
      </c>
      <c r="D31" s="46" t="s">
        <v>29</v>
      </c>
      <c r="E31" s="35" t="s">
        <v>14</v>
      </c>
      <c r="F31" s="29"/>
      <c r="G31" s="32" t="s">
        <v>14</v>
      </c>
      <c r="H31" s="2"/>
      <c r="I31" s="2"/>
      <c r="J31" s="2"/>
      <c r="K31" s="2"/>
      <c r="L31" s="32" t="s">
        <v>14</v>
      </c>
      <c r="M31" s="32" t="s">
        <v>14</v>
      </c>
      <c r="N31" s="2"/>
      <c r="O31" s="2"/>
      <c r="P31" s="44"/>
      <c r="Q31" s="2"/>
      <c r="R31" s="2"/>
      <c r="S31" s="2"/>
      <c r="T31" s="2"/>
      <c r="U31" s="30"/>
      <c r="V31" s="28"/>
      <c r="W31" s="2"/>
      <c r="X31" s="30"/>
      <c r="Y31" s="2"/>
      <c r="Z31" s="31" t="s">
        <v>14</v>
      </c>
      <c r="AA31" s="30"/>
      <c r="AB31" s="29"/>
      <c r="AC31" s="2"/>
      <c r="AD31" s="29"/>
      <c r="AE31" s="28"/>
      <c r="AF31" s="29"/>
      <c r="AG31" s="2"/>
      <c r="AH31" s="2"/>
    </row>
    <row r="32" spans="1:34" ht="15.75" thickBot="1" x14ac:dyDescent="0.3">
      <c r="A32" s="43"/>
      <c r="B32" s="1">
        <f t="shared" si="1"/>
        <v>19</v>
      </c>
      <c r="C32" s="45" t="s">
        <v>16</v>
      </c>
      <c r="D32" s="41" t="s">
        <v>28</v>
      </c>
      <c r="E32" s="30"/>
      <c r="F32" s="29"/>
      <c r="G32" s="2"/>
      <c r="H32" s="2"/>
      <c r="I32" s="2"/>
      <c r="J32" s="32" t="s">
        <v>14</v>
      </c>
      <c r="K32" s="2"/>
      <c r="L32" s="2"/>
      <c r="M32" s="32" t="s">
        <v>14</v>
      </c>
      <c r="N32" s="32" t="s">
        <v>14</v>
      </c>
      <c r="O32" s="2"/>
      <c r="P32" s="33" t="s">
        <v>14</v>
      </c>
      <c r="Q32" s="32" t="s">
        <v>14</v>
      </c>
      <c r="R32" s="32" t="s">
        <v>14</v>
      </c>
      <c r="S32" s="32" t="s">
        <v>14</v>
      </c>
      <c r="T32" s="2"/>
      <c r="U32" s="30"/>
      <c r="V32" s="28"/>
      <c r="W32" s="2"/>
      <c r="X32" s="30"/>
      <c r="Y32" s="2"/>
      <c r="Z32" s="28"/>
      <c r="AA32" s="30"/>
      <c r="AB32" s="29"/>
      <c r="AC32" s="2"/>
      <c r="AD32" s="29"/>
      <c r="AE32" s="28"/>
      <c r="AF32" s="29"/>
      <c r="AG32" s="2"/>
      <c r="AH32" s="2"/>
    </row>
    <row r="33" spans="1:34" ht="15.75" thickBot="1" x14ac:dyDescent="0.3">
      <c r="B33" s="1">
        <f t="shared" si="1"/>
        <v>20</v>
      </c>
      <c r="C33" s="45" t="s">
        <v>16</v>
      </c>
      <c r="D33" s="41" t="s">
        <v>27</v>
      </c>
      <c r="E33" s="30"/>
      <c r="F33" s="29"/>
      <c r="G33" s="2"/>
      <c r="H33" s="2"/>
      <c r="I33" s="2"/>
      <c r="J33" s="32" t="s">
        <v>14</v>
      </c>
      <c r="K33" s="2"/>
      <c r="L33" s="2"/>
      <c r="M33" s="2"/>
      <c r="N33" s="2"/>
      <c r="O33" s="2"/>
      <c r="P33" s="44"/>
      <c r="Q33" s="32" t="s">
        <v>14</v>
      </c>
      <c r="R33" s="32" t="s">
        <v>14</v>
      </c>
      <c r="S33" s="2"/>
      <c r="T33" s="32" t="s">
        <v>14</v>
      </c>
      <c r="U33" s="30"/>
      <c r="V33" s="28"/>
      <c r="W33" s="2"/>
      <c r="X33" s="30"/>
      <c r="Y33" s="2"/>
      <c r="Z33" s="28"/>
      <c r="AA33" s="30"/>
      <c r="AB33" s="29"/>
      <c r="AC33" s="2"/>
      <c r="AD33" s="29"/>
      <c r="AE33" s="31" t="s">
        <v>14</v>
      </c>
      <c r="AF33" s="29"/>
      <c r="AG33" s="2"/>
      <c r="AH33" s="2"/>
    </row>
    <row r="34" spans="1:34" ht="15.75" thickBot="1" x14ac:dyDescent="0.3">
      <c r="A34" s="43"/>
      <c r="D34" s="41"/>
      <c r="E34" s="30"/>
      <c r="F34" s="29"/>
      <c r="G34" s="2"/>
      <c r="H34" s="2"/>
      <c r="I34" s="2"/>
      <c r="J34" s="2"/>
      <c r="K34" s="2"/>
      <c r="L34" s="2"/>
      <c r="M34" s="2"/>
      <c r="N34" s="2"/>
      <c r="O34" s="2"/>
      <c r="P34" s="44"/>
      <c r="Q34" s="2"/>
      <c r="R34" s="2"/>
      <c r="S34" s="2"/>
      <c r="T34" s="2"/>
      <c r="U34" s="30"/>
      <c r="V34" s="28"/>
      <c r="W34" s="2"/>
      <c r="X34" s="30"/>
      <c r="Y34" s="2"/>
      <c r="Z34" s="28"/>
      <c r="AA34" s="30"/>
      <c r="AB34" s="29"/>
      <c r="AC34" s="2"/>
      <c r="AD34" s="29"/>
      <c r="AE34" s="28"/>
      <c r="AF34" s="29"/>
      <c r="AG34" s="2"/>
      <c r="AH34" s="2"/>
    </row>
    <row r="35" spans="1:34" ht="15.75" thickBot="1" x14ac:dyDescent="0.3">
      <c r="A35" s="43"/>
      <c r="D35" s="40" t="s">
        <v>26</v>
      </c>
      <c r="E35" s="37"/>
      <c r="F35" s="27"/>
      <c r="P35" s="39"/>
      <c r="U35" s="37"/>
      <c r="V35" s="38"/>
      <c r="X35" s="37"/>
      <c r="AA35" s="37"/>
      <c r="AB35" s="27"/>
      <c r="AD35" s="27"/>
      <c r="AF35" s="27"/>
      <c r="AG35" s="2"/>
      <c r="AH35" s="2"/>
    </row>
    <row r="36" spans="1:34" ht="15.75" thickBot="1" x14ac:dyDescent="0.3">
      <c r="A36" s="43"/>
      <c r="B36" s="1">
        <f>+B33+1</f>
        <v>21</v>
      </c>
      <c r="C36" s="45" t="s">
        <v>20</v>
      </c>
      <c r="D36" s="41" t="s">
        <v>25</v>
      </c>
      <c r="E36" s="35" t="s">
        <v>14</v>
      </c>
      <c r="F36" s="29"/>
      <c r="G36" s="2"/>
      <c r="H36" s="32" t="s">
        <v>14</v>
      </c>
      <c r="I36" s="32" t="s">
        <v>14</v>
      </c>
      <c r="J36" s="2"/>
      <c r="K36" s="2"/>
      <c r="L36" s="2"/>
      <c r="M36" s="2"/>
      <c r="N36" s="2"/>
      <c r="O36" s="2"/>
      <c r="P36" s="33" t="s">
        <v>14</v>
      </c>
      <c r="Q36" s="2"/>
      <c r="R36" s="2"/>
      <c r="S36" s="2"/>
      <c r="T36" s="2"/>
      <c r="U36" s="35" t="s">
        <v>14</v>
      </c>
      <c r="V36" s="28"/>
      <c r="W36" s="2"/>
      <c r="X36" s="30"/>
      <c r="Y36" s="2"/>
      <c r="Z36" s="28"/>
      <c r="AA36" s="30"/>
      <c r="AB36" s="29"/>
      <c r="AC36" s="2"/>
      <c r="AD36" s="29"/>
      <c r="AE36" s="28"/>
      <c r="AF36" s="29"/>
      <c r="AG36" s="2"/>
      <c r="AH36" s="2"/>
    </row>
    <row r="37" spans="1:34" ht="15.75" thickBot="1" x14ac:dyDescent="0.3">
      <c r="A37" s="43"/>
      <c r="B37" s="1">
        <f>+B36+1</f>
        <v>22</v>
      </c>
      <c r="C37" s="26" t="s">
        <v>20</v>
      </c>
      <c r="D37" s="41" t="s">
        <v>24</v>
      </c>
      <c r="E37" s="30"/>
      <c r="F37" s="34" t="s">
        <v>14</v>
      </c>
      <c r="G37" s="2"/>
      <c r="H37" s="32" t="s">
        <v>14</v>
      </c>
      <c r="I37" s="2"/>
      <c r="J37" s="32" t="s">
        <v>14</v>
      </c>
      <c r="K37" s="2"/>
      <c r="L37" s="2"/>
      <c r="M37" s="32" t="s">
        <v>14</v>
      </c>
      <c r="N37" s="2"/>
      <c r="O37" s="2"/>
      <c r="P37" s="33" t="s">
        <v>14</v>
      </c>
      <c r="Q37" s="2"/>
      <c r="R37" s="32" t="s">
        <v>14</v>
      </c>
      <c r="S37" s="2"/>
      <c r="T37" s="2"/>
      <c r="U37" s="35" t="s">
        <v>14</v>
      </c>
      <c r="V37" s="28"/>
      <c r="W37" s="2"/>
      <c r="X37" s="30"/>
      <c r="Y37" s="2"/>
      <c r="Z37" s="28"/>
      <c r="AA37" s="30"/>
      <c r="AB37" s="29"/>
      <c r="AC37" s="2"/>
      <c r="AD37" s="29"/>
      <c r="AE37" s="28"/>
      <c r="AF37" s="29"/>
      <c r="AG37" s="2"/>
      <c r="AH37" s="2"/>
    </row>
    <row r="38" spans="1:34" ht="15.75" thickBot="1" x14ac:dyDescent="0.3">
      <c r="A38" s="43"/>
      <c r="B38" s="1">
        <f>+B37+1</f>
        <v>23</v>
      </c>
      <c r="C38" s="26" t="s">
        <v>20</v>
      </c>
      <c r="D38" s="41" t="s">
        <v>23</v>
      </c>
      <c r="E38" s="35" t="s">
        <v>14</v>
      </c>
      <c r="F38" s="29"/>
      <c r="G38" s="2"/>
      <c r="H38" s="2"/>
      <c r="I38" s="2"/>
      <c r="J38" s="32" t="s">
        <v>14</v>
      </c>
      <c r="K38" s="2"/>
      <c r="L38" s="2"/>
      <c r="M38" s="2"/>
      <c r="N38" s="32" t="s">
        <v>14</v>
      </c>
      <c r="O38" s="32" t="s">
        <v>14</v>
      </c>
      <c r="P38" s="44"/>
      <c r="Q38" s="2"/>
      <c r="R38" s="2"/>
      <c r="S38" s="2"/>
      <c r="T38" s="2"/>
      <c r="U38" s="35" t="s">
        <v>14</v>
      </c>
      <c r="V38" s="28"/>
      <c r="W38" s="2"/>
      <c r="X38" s="30"/>
      <c r="Y38" s="2"/>
      <c r="Z38" s="28"/>
      <c r="AA38" s="30"/>
      <c r="AB38" s="29"/>
      <c r="AC38" s="2"/>
      <c r="AD38" s="29"/>
      <c r="AE38" s="28"/>
      <c r="AF38" s="29"/>
      <c r="AG38" s="2"/>
      <c r="AH38" s="2"/>
    </row>
    <row r="39" spans="1:34" ht="15.75" customHeight="1" thickBot="1" x14ac:dyDescent="0.3">
      <c r="A39" s="43"/>
      <c r="B39" s="1">
        <f>+B38+1</f>
        <v>24</v>
      </c>
      <c r="C39" s="45" t="s">
        <v>16</v>
      </c>
      <c r="D39" s="41" t="s">
        <v>22</v>
      </c>
      <c r="E39" s="30"/>
      <c r="F39" s="34" t="s">
        <v>14</v>
      </c>
      <c r="G39" s="2"/>
      <c r="H39" s="32" t="s">
        <v>14</v>
      </c>
      <c r="I39" s="32" t="s">
        <v>14</v>
      </c>
      <c r="J39" s="32" t="s">
        <v>14</v>
      </c>
      <c r="K39" s="2"/>
      <c r="L39" s="2"/>
      <c r="M39" s="2"/>
      <c r="N39" s="2"/>
      <c r="O39" s="2"/>
      <c r="P39" s="33" t="s">
        <v>14</v>
      </c>
      <c r="Q39" s="2"/>
      <c r="R39" s="32" t="s">
        <v>14</v>
      </c>
      <c r="S39" s="2"/>
      <c r="T39" s="2"/>
      <c r="U39" s="30"/>
      <c r="V39" s="28"/>
      <c r="W39" s="2"/>
      <c r="X39" s="30"/>
      <c r="Y39" s="2"/>
      <c r="Z39" s="28"/>
      <c r="AA39" s="30"/>
      <c r="AB39" s="29"/>
      <c r="AC39" s="2"/>
      <c r="AD39" s="29"/>
      <c r="AE39" s="28"/>
      <c r="AF39" s="29"/>
      <c r="AG39" s="2"/>
      <c r="AH39" s="2"/>
    </row>
    <row r="40" spans="1:34" ht="15.75" thickBot="1" x14ac:dyDescent="0.3">
      <c r="B40" s="1">
        <f>+B39+1</f>
        <v>25</v>
      </c>
      <c r="C40" s="26" t="s">
        <v>20</v>
      </c>
      <c r="D40" s="41" t="s">
        <v>21</v>
      </c>
      <c r="E40" s="30"/>
      <c r="F40" s="34" t="s">
        <v>14</v>
      </c>
      <c r="G40" s="2"/>
      <c r="H40" s="2"/>
      <c r="I40" s="2"/>
      <c r="J40" s="32" t="s">
        <v>14</v>
      </c>
      <c r="K40" s="2"/>
      <c r="L40" s="2"/>
      <c r="M40" s="2"/>
      <c r="N40" s="2"/>
      <c r="O40" s="2"/>
      <c r="P40" s="33" t="s">
        <v>14</v>
      </c>
      <c r="Q40" s="2"/>
      <c r="R40" s="32" t="s">
        <v>14</v>
      </c>
      <c r="S40" s="2"/>
      <c r="T40" s="2"/>
      <c r="U40" s="35" t="s">
        <v>14</v>
      </c>
      <c r="V40" s="28"/>
      <c r="W40" s="2"/>
      <c r="X40" s="30"/>
      <c r="Y40" s="2"/>
      <c r="Z40" s="28"/>
      <c r="AA40" s="30"/>
      <c r="AB40" s="29"/>
      <c r="AC40" s="2"/>
      <c r="AD40" s="29"/>
      <c r="AE40" s="28"/>
      <c r="AF40" s="29"/>
      <c r="AG40" s="2"/>
      <c r="AH40" s="2"/>
    </row>
    <row r="41" spans="1:34" ht="15.75" thickBot="1" x14ac:dyDescent="0.3">
      <c r="A41" s="43"/>
      <c r="B41" s="1">
        <f>+B40+1</f>
        <v>26</v>
      </c>
      <c r="C41" s="26" t="s">
        <v>20</v>
      </c>
      <c r="D41" s="41" t="s">
        <v>19</v>
      </c>
      <c r="E41" s="35" t="s">
        <v>14</v>
      </c>
      <c r="F41" s="34" t="s">
        <v>14</v>
      </c>
      <c r="G41" s="2"/>
      <c r="H41" s="32" t="s">
        <v>14</v>
      </c>
      <c r="I41" s="2"/>
      <c r="J41" s="2"/>
      <c r="K41" s="2"/>
      <c r="L41" s="2"/>
      <c r="M41" s="2"/>
      <c r="N41" s="32" t="s">
        <v>14</v>
      </c>
      <c r="O41" s="2"/>
      <c r="P41" s="44"/>
      <c r="Q41" s="2"/>
      <c r="R41" s="32" t="s">
        <v>14</v>
      </c>
      <c r="S41" s="32" t="s">
        <v>14</v>
      </c>
      <c r="T41" s="2"/>
      <c r="U41" s="35" t="s">
        <v>14</v>
      </c>
      <c r="V41" s="28"/>
      <c r="W41" s="2"/>
      <c r="X41" s="30"/>
      <c r="Y41" s="2"/>
      <c r="Z41" s="28"/>
      <c r="AA41" s="30"/>
      <c r="AB41" s="29"/>
      <c r="AC41" s="2"/>
      <c r="AD41" s="29"/>
      <c r="AE41" s="28"/>
      <c r="AF41" s="29"/>
      <c r="AG41" s="2"/>
      <c r="AH41" s="2"/>
    </row>
    <row r="42" spans="1:34" ht="15.75" thickBot="1" x14ac:dyDescent="0.3">
      <c r="A42" s="43"/>
      <c r="C42" s="42"/>
      <c r="D42" s="41"/>
      <c r="E42" s="37"/>
      <c r="F42" s="27"/>
      <c r="P42" s="39"/>
      <c r="U42" s="37"/>
      <c r="V42" s="38"/>
      <c r="X42" s="37"/>
      <c r="AA42" s="37"/>
      <c r="AB42" s="27"/>
      <c r="AD42" s="27"/>
      <c r="AF42" s="29"/>
      <c r="AG42" s="2"/>
      <c r="AH42" s="2"/>
    </row>
    <row r="43" spans="1:34" ht="15.75" thickBot="1" x14ac:dyDescent="0.3">
      <c r="D43" s="40" t="s">
        <v>18</v>
      </c>
      <c r="E43" s="37"/>
      <c r="F43" s="27"/>
      <c r="P43" s="39"/>
      <c r="U43" s="37"/>
      <c r="V43" s="38"/>
      <c r="X43" s="37"/>
      <c r="AA43" s="37"/>
      <c r="AB43" s="27"/>
      <c r="AD43" s="27"/>
      <c r="AF43" s="29"/>
    </row>
    <row r="44" spans="1:34" ht="15.75" thickBot="1" x14ac:dyDescent="0.3">
      <c r="B44" s="1">
        <f>+B41+1</f>
        <v>27</v>
      </c>
      <c r="C44" s="26" t="s">
        <v>16</v>
      </c>
      <c r="D44" s="36" t="s">
        <v>17</v>
      </c>
      <c r="E44" s="35" t="s">
        <v>14</v>
      </c>
      <c r="F44" s="34" t="s">
        <v>14</v>
      </c>
      <c r="G44" s="2"/>
      <c r="H44" s="2"/>
      <c r="I44" s="2"/>
      <c r="J44" s="2"/>
      <c r="K44" s="2"/>
      <c r="L44" s="2"/>
      <c r="M44" s="32" t="s">
        <v>14</v>
      </c>
      <c r="N44" s="2"/>
      <c r="O44" s="2"/>
      <c r="P44" s="33" t="s">
        <v>14</v>
      </c>
      <c r="Q44" s="2"/>
      <c r="R44" s="2"/>
      <c r="S44" s="32" t="s">
        <v>14</v>
      </c>
      <c r="T44" s="2"/>
      <c r="U44" s="30"/>
      <c r="V44" s="28"/>
      <c r="W44" s="2"/>
      <c r="X44" s="30"/>
      <c r="Y44" s="2"/>
      <c r="Z44" s="31" t="s">
        <v>14</v>
      </c>
      <c r="AA44" s="30"/>
      <c r="AB44" s="29"/>
      <c r="AC44" s="2"/>
      <c r="AD44" s="29"/>
      <c r="AE44" s="28"/>
      <c r="AF44" s="27"/>
    </row>
    <row r="45" spans="1:34" ht="15.75" thickBot="1" x14ac:dyDescent="0.3">
      <c r="B45" s="1">
        <f>+B44+1</f>
        <v>28</v>
      </c>
      <c r="C45" s="26" t="s">
        <v>16</v>
      </c>
      <c r="D45" s="25" t="s">
        <v>15</v>
      </c>
      <c r="E45" s="23"/>
      <c r="F45" s="19"/>
      <c r="G45" s="22"/>
      <c r="H45" s="20" t="s">
        <v>14</v>
      </c>
      <c r="I45" s="20" t="s">
        <v>14</v>
      </c>
      <c r="J45" s="22"/>
      <c r="K45" s="22"/>
      <c r="L45" s="22"/>
      <c r="M45" s="20" t="s">
        <v>14</v>
      </c>
      <c r="N45" s="22"/>
      <c r="O45" s="22"/>
      <c r="P45" s="24" t="s">
        <v>14</v>
      </c>
      <c r="Q45" s="22"/>
      <c r="R45" s="22"/>
      <c r="S45" s="22"/>
      <c r="T45" s="22"/>
      <c r="U45" s="23"/>
      <c r="V45" s="22"/>
      <c r="W45" s="22"/>
      <c r="X45" s="23"/>
      <c r="Y45" s="22"/>
      <c r="Z45" s="22"/>
      <c r="AA45" s="23"/>
      <c r="AB45" s="19"/>
      <c r="AC45" s="22"/>
      <c r="AD45" s="21" t="s">
        <v>14</v>
      </c>
      <c r="AE45" s="20" t="s">
        <v>14</v>
      </c>
      <c r="AF45" s="19"/>
      <c r="AG45" s="2"/>
      <c r="AH45" s="2"/>
    </row>
    <row r="46" spans="1:34" x14ac:dyDescent="0.2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7.25" x14ac:dyDescent="0.3">
      <c r="D47" s="18" t="s">
        <v>13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5">
      <c r="D48" s="17" t="s">
        <v>12</v>
      </c>
      <c r="E48" s="2"/>
      <c r="F48" s="16" t="s">
        <v>11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3:34" x14ac:dyDescent="0.25">
      <c r="D49" s="15" t="s">
        <v>10</v>
      </c>
      <c r="E49" s="2"/>
      <c r="F49" s="14" t="s">
        <v>9</v>
      </c>
      <c r="G49" s="9"/>
      <c r="H49" s="9"/>
      <c r="I49" s="9"/>
      <c r="J49" s="2"/>
      <c r="K49" s="13" t="s">
        <v>8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3:34" x14ac:dyDescent="0.25">
      <c r="D50" s="15" t="s">
        <v>7</v>
      </c>
      <c r="E50" s="2"/>
      <c r="F50" s="14" t="s">
        <v>6</v>
      </c>
      <c r="G50" s="9"/>
      <c r="H50" s="9"/>
      <c r="I50" s="9"/>
      <c r="J50" s="2"/>
      <c r="K50" s="13" t="s">
        <v>5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3:34" x14ac:dyDescent="0.25">
      <c r="D51" s="11" t="s">
        <v>4</v>
      </c>
      <c r="E51" s="2"/>
      <c r="F51" s="12" t="s">
        <v>3</v>
      </c>
      <c r="G51" s="9"/>
      <c r="H51" s="9"/>
      <c r="I51" s="9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3:34" x14ac:dyDescent="0.25">
      <c r="D52" s="11" t="s">
        <v>2</v>
      </c>
      <c r="E52" s="2"/>
      <c r="F52" s="10" t="s">
        <v>1</v>
      </c>
      <c r="G52" s="9"/>
      <c r="H52" s="9"/>
      <c r="I52" s="9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3:34" x14ac:dyDescent="0.25">
      <c r="E53" s="2"/>
      <c r="F53" s="10" t="s">
        <v>0</v>
      </c>
      <c r="G53" s="9"/>
      <c r="H53" s="9"/>
      <c r="I53" s="9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3:34" x14ac:dyDescent="0.2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3:34" x14ac:dyDescent="0.2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3:34" x14ac:dyDescent="0.2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3:34" x14ac:dyDescent="0.2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3:34" x14ac:dyDescent="0.25">
      <c r="C58" s="8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3:34" x14ac:dyDescent="0.25">
      <c r="C59" s="7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3:34" x14ac:dyDescent="0.2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3:34" x14ac:dyDescent="0.25">
      <c r="D61" s="6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3:34" x14ac:dyDescent="0.25">
      <c r="D62" s="5"/>
      <c r="E62" s="2"/>
      <c r="F62" s="2"/>
      <c r="G62" s="2"/>
      <c r="H62" s="2"/>
      <c r="I62" s="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3:34" x14ac:dyDescent="0.25">
      <c r="E63" s="2"/>
      <c r="F63" s="2"/>
      <c r="G63" s="2"/>
      <c r="H63" s="2"/>
      <c r="I63" s="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3:34" x14ac:dyDescent="0.25">
      <c r="E64" s="2"/>
      <c r="F64" s="2"/>
      <c r="G64" s="2"/>
      <c r="H64" s="2"/>
      <c r="I64" s="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5:34" x14ac:dyDescent="0.25">
      <c r="E65" s="2"/>
      <c r="F65" s="2"/>
      <c r="G65" s="2"/>
      <c r="H65" s="2"/>
      <c r="I65" s="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5:34" x14ac:dyDescent="0.25">
      <c r="E66" s="2"/>
      <c r="F66" s="2"/>
      <c r="G66" s="2"/>
      <c r="H66" s="2"/>
      <c r="I66" s="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5:34" x14ac:dyDescent="0.25">
      <c r="E67" s="2"/>
      <c r="F67" s="2"/>
      <c r="G67" s="2"/>
      <c r="H67" s="2"/>
      <c r="I67" s="4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5:34" x14ac:dyDescent="0.25">
      <c r="E68" s="2"/>
      <c r="F68" s="2"/>
      <c r="G68" s="2"/>
      <c r="H68" s="2"/>
      <c r="I68" s="4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5:34" x14ac:dyDescent="0.25">
      <c r="E69" s="2"/>
      <c r="F69" s="2"/>
      <c r="G69" s="2"/>
      <c r="H69" s="2"/>
      <c r="I69" s="4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5:34" x14ac:dyDescent="0.25">
      <c r="E70" s="2"/>
      <c r="F70" s="2"/>
      <c r="G70" s="2"/>
      <c r="H70" s="2"/>
      <c r="I70" s="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5:34" x14ac:dyDescent="0.25">
      <c r="E71" s="2"/>
      <c r="F71" s="2"/>
      <c r="G71" s="2"/>
      <c r="H71" s="2"/>
      <c r="I71" s="4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5:34" x14ac:dyDescent="0.25">
      <c r="E72" s="2"/>
      <c r="F72" s="2"/>
      <c r="G72" s="2"/>
      <c r="H72" s="2"/>
      <c r="I72" s="4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5:34" x14ac:dyDescent="0.25">
      <c r="E73" s="2"/>
      <c r="F73" s="2"/>
      <c r="G73" s="2"/>
      <c r="H73" s="2"/>
      <c r="I73" s="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5:34" x14ac:dyDescent="0.25">
      <c r="E74" s="2"/>
      <c r="F74" s="2"/>
      <c r="G74" s="2"/>
      <c r="H74" s="2"/>
      <c r="I74" s="4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5:34" x14ac:dyDescent="0.25">
      <c r="E75" s="2"/>
      <c r="F75" s="2"/>
      <c r="G75" s="2"/>
      <c r="H75" s="2"/>
      <c r="I75" s="4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5:34" x14ac:dyDescent="0.25">
      <c r="E76" s="2"/>
      <c r="F76" s="2"/>
      <c r="G76" s="2"/>
      <c r="H76" s="2"/>
      <c r="I76" s="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5:34" x14ac:dyDescent="0.25">
      <c r="E77" s="2"/>
      <c r="F77" s="2"/>
      <c r="G77" s="2"/>
      <c r="H77" s="2"/>
      <c r="I77" s="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5:34" x14ac:dyDescent="0.25">
      <c r="E78" s="2"/>
      <c r="F78" s="2"/>
      <c r="G78" s="2"/>
      <c r="H78" s="2"/>
      <c r="I78" s="4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5:34" x14ac:dyDescent="0.25">
      <c r="E79" s="2"/>
      <c r="F79" s="2"/>
      <c r="G79" s="2"/>
      <c r="H79" s="2"/>
      <c r="I79" s="4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5:34" x14ac:dyDescent="0.25">
      <c r="E80" s="2"/>
      <c r="F80" s="2"/>
      <c r="G80" s="2"/>
      <c r="H80" s="2"/>
      <c r="I80" s="4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5:34" x14ac:dyDescent="0.25">
      <c r="E81" s="2"/>
      <c r="F81" s="2"/>
      <c r="G81" s="2"/>
      <c r="H81" s="2"/>
      <c r="I81" s="4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5:34" x14ac:dyDescent="0.25">
      <c r="E82" s="2"/>
      <c r="F82" s="2"/>
      <c r="G82" s="2"/>
      <c r="H82" s="2"/>
      <c r="I82" s="4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5:34" x14ac:dyDescent="0.25">
      <c r="E83" s="2"/>
      <c r="F83" s="2"/>
      <c r="G83" s="2"/>
      <c r="H83" s="2"/>
      <c r="I83" s="4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5:34" x14ac:dyDescent="0.25">
      <c r="I84" s="3"/>
    </row>
    <row r="85" spans="5:34" x14ac:dyDescent="0.25">
      <c r="I85" s="3"/>
    </row>
    <row r="86" spans="5:34" x14ac:dyDescent="0.25">
      <c r="I86" s="3"/>
    </row>
  </sheetData>
  <mergeCells count="30">
    <mergeCell ref="E1:T1"/>
    <mergeCell ref="U1:AF1"/>
    <mergeCell ref="U2:U7"/>
    <mergeCell ref="E2:E7"/>
    <mergeCell ref="I2:I7"/>
    <mergeCell ref="H2:H7"/>
    <mergeCell ref="G2:G7"/>
    <mergeCell ref="W2:W7"/>
    <mergeCell ref="Z2:Z7"/>
    <mergeCell ref="Y2:Y7"/>
    <mergeCell ref="F2:F7"/>
    <mergeCell ref="N2:N7"/>
    <mergeCell ref="O2:O7"/>
    <mergeCell ref="J2:J7"/>
    <mergeCell ref="L2:L7"/>
    <mergeCell ref="M2:M7"/>
    <mergeCell ref="K2:K7"/>
    <mergeCell ref="AF2:AF7"/>
    <mergeCell ref="AE2:AE7"/>
    <mergeCell ref="P2:P7"/>
    <mergeCell ref="R2:R7"/>
    <mergeCell ref="AD2:AD7"/>
    <mergeCell ref="AC2:AC7"/>
    <mergeCell ref="S2:S7"/>
    <mergeCell ref="T2:T7"/>
    <mergeCell ref="AA2:AA7"/>
    <mergeCell ref="AB2:AB7"/>
    <mergeCell ref="X2:X7"/>
    <mergeCell ref="V2:V7"/>
    <mergeCell ref="Q2:Q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4B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Aloma Gravel</dc:creator>
  <cp:lastModifiedBy>Aloma Gravel</cp:lastModifiedBy>
  <dcterms:created xsi:type="dcterms:W3CDTF">2018-08-13T14:48:11Z</dcterms:created>
  <dcterms:modified xsi:type="dcterms:W3CDTF">2018-08-28T14:51:37Z</dcterms:modified>
</cp:coreProperties>
</file>